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<sst xmlns="http://schemas.openxmlformats.org/spreadsheetml/2006/main" count="95" uniqueCount="85">
  <si>
    <t>四川轻化工大学拟推荐参加2024年“挑战杯”四川省大学生创业计划竞赛参赛项目汇总表</t>
  </si>
  <si>
    <t>组别</t>
  </si>
  <si>
    <t>项目名称</t>
  </si>
  <si>
    <t>学院名称</t>
  </si>
  <si>
    <t>项目负责人</t>
  </si>
  <si>
    <t>项目成员</t>
  </si>
  <si>
    <t>指导老师</t>
  </si>
  <si>
    <t>科技创新和未来产业</t>
  </si>
  <si>
    <t>材料科学与工程学院</t>
  </si>
  <si>
    <t>彭思诚，、张欣月、周雨诗、赵梦婷、叶雨葳、孟凤凤、李雨蝶、章豪、祁琳、蒲梓萱</t>
  </si>
  <si>
    <t>崔学军、齐玉明、张颖君、李明田</t>
  </si>
  <si>
    <t>“碳索未来”-国内螺旋纳米碳纤维研究的开拓者</t>
  </si>
  <si>
    <t>陈奕蒙</t>
  </si>
  <si>
    <r>
      <rPr>
        <sz val="12"/>
        <color rgb="FF000000"/>
        <rFont val="宋体"/>
        <charset val="134"/>
      </rPr>
      <t>杨承俊、宋堉灵、王子怡、李佩雯、张闻君、曾守君、蒋冬伟、张欣雨、文豪、胡茂源、刘家伟、羊洪兵、王云、代佰川</t>
    </r>
  </si>
  <si>
    <r>
      <rPr>
        <sz val="12"/>
        <color rgb="FF000000"/>
        <rFont val="宋体"/>
        <charset val="134"/>
      </rPr>
      <t>金永中、张帆、陈建</t>
    </r>
  </si>
  <si>
    <t>粮工巧匠-发酵原粮快速检测方法研究</t>
  </si>
  <si>
    <t>生物工程学院</t>
  </si>
  <si>
    <t>曹凉媚</t>
  </si>
  <si>
    <t>郑琬麒、杨雯净、龙俐伶、蒋旌鑫、黄俊秋、王劲松、田金凤、尹恒、税怀莹、丁念珍、姚明材、王双慧</t>
  </si>
  <si>
    <r>
      <rPr>
        <sz val="12"/>
        <color rgb="FF000000"/>
        <rFont val="宋体"/>
        <charset val="134"/>
      </rPr>
      <t>李强、肖雄峻、马懿、郁毅、龚利娟</t>
    </r>
  </si>
  <si>
    <r>
      <rPr>
        <sz val="12"/>
        <color rgb="FF000000"/>
        <rFont val="宋体"/>
        <charset val="134"/>
      </rPr>
      <t>别具“降”心——国内可降解塑料包装的开拓者</t>
    </r>
  </si>
  <si>
    <t>唐  滔</t>
  </si>
  <si>
    <t>曾豪杰、陈鹏宇、马楠、赵焱、邹天莉、陈俊莉、钱俊辰、余大洋、吴芳、朱容丽、舒小琴、徐梦莹、房新华</t>
  </si>
  <si>
    <r>
      <rPr>
        <sz val="12"/>
        <color rgb="FF000000"/>
        <rFont val="宋体"/>
        <charset val="134"/>
      </rPr>
      <t>蒲泽军、钟家春</t>
    </r>
  </si>
  <si>
    <r>
      <rPr>
        <sz val="12"/>
        <color rgb="FF000000"/>
        <rFont val="宋体"/>
        <charset val="134"/>
      </rPr>
      <t>山丘铁卫——智能防护网</t>
    </r>
  </si>
  <si>
    <t>土木工程学院</t>
  </si>
  <si>
    <t>付嘉昕</t>
  </si>
  <si>
    <r>
      <rPr>
        <sz val="12"/>
        <color rgb="FF000000"/>
        <rFont val="宋体"/>
        <charset val="134"/>
      </rPr>
      <t>汪鑫煜、胡恩驰、张春杰、钟林坪、钟文成、陈萌、唐展、李玉婷、曾与阳、刘科、熊燕、邓智文、陈文述</t>
    </r>
  </si>
  <si>
    <t>赵雅娜、廖映华</t>
  </si>
  <si>
    <t>乡村振兴和农业农村现代化</t>
  </si>
  <si>
    <t>乡筹——乡村振兴示范村的贴心参谋</t>
  </si>
  <si>
    <t>经济学院</t>
  </si>
  <si>
    <t>甘晨曦</t>
  </si>
  <si>
    <r>
      <rPr>
        <sz val="12"/>
        <color rgb="FF000000"/>
        <rFont val="宋体"/>
        <charset val="134"/>
      </rPr>
      <t>王瑛杰、龙燕飞、周璨、王宇琪、赵培殷、田晨阳、袁豪、罗元青、廖玉萍、马梓铭、潘丽、姚彝金</t>
    </r>
  </si>
  <si>
    <r>
      <rPr>
        <sz val="12"/>
        <color rgb="FF000000"/>
        <rFont val="宋体"/>
        <charset val="134"/>
      </rPr>
      <t>王鹏雁、王可心、罗洎、吉则丁的、王莹</t>
    </r>
  </si>
  <si>
    <t>乡韵彩绘——做美丽乡村的艺术家</t>
  </si>
  <si>
    <t>管理学院</t>
  </si>
  <si>
    <t>赵  阳</t>
  </si>
  <si>
    <r>
      <rPr>
        <sz val="12"/>
        <color rgb="FF000000"/>
        <rFont val="宋体"/>
        <charset val="134"/>
      </rPr>
      <t>房磊、廖芝怡、李潇文、秦鑫熳、刘亦巍、张雪飞、陈俊良</t>
    </r>
  </si>
  <si>
    <r>
      <rPr>
        <sz val="12"/>
        <color rgb="FF000000"/>
        <rFont val="宋体"/>
        <charset val="134"/>
      </rPr>
      <t>李国勇、汪芳、周强、周本强</t>
    </r>
  </si>
  <si>
    <t>齐心协厘——赋能大凉山红色动力推动车厘子产业链发展升级</t>
  </si>
  <si>
    <t>康  飞</t>
  </si>
  <si>
    <r>
      <rPr>
        <sz val="12"/>
        <color rgb="FF000000"/>
        <rFont val="宋体"/>
        <charset val="134"/>
      </rPr>
      <t>陈明阳、袁珮瑶、万硕夫、何宜委、付文翔、赵欣雨、王悦、曲比金石、刘文静、谢春梅、周迅、马菁菁、尤素淋、喻康杰</t>
    </r>
  </si>
  <si>
    <r>
      <rPr>
        <sz val="12"/>
        <color rgb="FF000000"/>
        <rFont val="宋体"/>
        <charset val="134"/>
      </rPr>
      <t>肖雄峻、李强、马懿、边名鸿、罗万静</t>
    </r>
  </si>
  <si>
    <t>“黎”耕未来——照亮农耕新时代</t>
  </si>
  <si>
    <t>余  婷</t>
  </si>
  <si>
    <r>
      <rPr>
        <sz val="12"/>
        <color rgb="FF000000"/>
        <rFont val="宋体"/>
        <charset val="134"/>
      </rPr>
      <t xml:space="preserve">许世林、赵黎、杨艳、赵练、赵苒利、贺嘉欣、蒋治羽、雷聪聪、巨欣、陈思颖、陈梓湫、杨穗雯、唐小楷、张宇航 </t>
    </r>
  </si>
  <si>
    <r>
      <rPr>
        <sz val="12"/>
        <color rgb="FF000000"/>
        <rFont val="宋体"/>
        <charset val="134"/>
      </rPr>
      <t>李轩、李俊、孟现涛、王雄、唐艳</t>
    </r>
  </si>
  <si>
    <t>社会治理和公共服务</t>
  </si>
  <si>
    <t>愈心--专业精准心理健康服务开拓者</t>
  </si>
  <si>
    <t>教育与心理科学学院</t>
  </si>
  <si>
    <t>李兆伦</t>
  </si>
  <si>
    <r>
      <rPr>
        <sz val="12"/>
        <color rgb="FF000000"/>
        <rFont val="宋体"/>
        <charset val="134"/>
      </rPr>
      <t>李雨芮、罗云兰、刘诺羲、赵珂、王雪妮、李婷、唐嘉颖、敬鑫辰、廖怡然</t>
    </r>
  </si>
  <si>
    <r>
      <rPr>
        <sz val="12"/>
        <color rgb="FF000000"/>
        <rFont val="宋体"/>
        <charset val="134"/>
      </rPr>
      <t>李晓同、谢晓辉、徐文婷、谢华、杜鑫</t>
    </r>
  </si>
  <si>
    <t>茫盲仁海—打破社区无障碍化壁垒的帮盲者</t>
  </si>
  <si>
    <t>法学院</t>
  </si>
  <si>
    <t>杨山钰</t>
  </si>
  <si>
    <r>
      <rPr>
        <sz val="12"/>
        <color rgb="FF000000"/>
        <rFont val="宋体"/>
        <charset val="134"/>
      </rPr>
      <t>周佳莹、罗莎、戚凤英、顾家欣、李博瑞、孙冰、吴真、李斯雅、段菲菲、尹月雅婷、阿基么色扎</t>
    </r>
  </si>
  <si>
    <t>张微娜</t>
  </si>
  <si>
    <t>军心团队——退役大学生赋能先锋</t>
  </si>
  <si>
    <t>魏  钦</t>
  </si>
  <si>
    <t xml:space="preserve">熊泓淄、王庭峰、罗瑞雪、梁赐、黄增、李念、田翔龙、李乐豪、李小东、李志梅、李雨泽、肖宇婷、李嘉丽、卢晓凡 </t>
  </si>
  <si>
    <r>
      <rPr>
        <sz val="12"/>
        <color rgb="FF000000"/>
        <rFont val="宋体"/>
        <charset val="134"/>
      </rPr>
      <t>姚宗玉、杨春燕、秦勇、赵波、白宇</t>
    </r>
  </si>
  <si>
    <t>生态文明建设和绿色低碳发展</t>
  </si>
  <si>
    <t>流砂河-新型净水技术助力精砂生产线再升级</t>
  </si>
  <si>
    <t>机械工程学院</t>
  </si>
  <si>
    <t>王珮锜</t>
  </si>
  <si>
    <r>
      <rPr>
        <sz val="12"/>
        <color rgb="FF000000"/>
        <rFont val="宋体"/>
        <charset val="134"/>
      </rPr>
      <t>郭靖、杨洋、徐艺丹、吕忠意、杨蓓、范鸿章、李佳柔、仁苇、吴清远、张瑞、罗宇航、商智宇、姜昕竺、张秉超</t>
    </r>
  </si>
  <si>
    <r>
      <rPr>
        <sz val="12"/>
        <color rgb="FF000000"/>
        <rFont val="宋体"/>
        <charset val="134"/>
      </rPr>
      <t>黄波、柳忠彬、杨长牛、马将、魏椿林</t>
    </r>
  </si>
  <si>
    <t>竹语点芯——本色卫生品纤维制备先锋</t>
  </si>
  <si>
    <t>刘心海</t>
  </si>
  <si>
    <r>
      <rPr>
        <sz val="12"/>
        <color rgb="FF000000"/>
        <rFont val="宋体"/>
        <charset val="134"/>
      </rPr>
      <t>魏引龙、喻梅、唐有平、张欣莹、李钰娇、陈锐、周永华、但旭、安琦、周婷</t>
    </r>
  </si>
  <si>
    <r>
      <rPr>
        <sz val="12"/>
        <color rgb="FF000000"/>
        <rFont val="宋体"/>
        <charset val="134"/>
      </rPr>
      <t>杨玲、李明怡、刘根侨</t>
    </r>
  </si>
  <si>
    <t>山地膜形</t>
  </si>
  <si>
    <t>赵兴涛</t>
  </si>
  <si>
    <r>
      <rPr>
        <sz val="12"/>
        <color rgb="FF000000"/>
        <rFont val="宋体"/>
        <charset val="134"/>
      </rPr>
      <t>肖祺聪、梅岚、王亚、黄宇涵、李瑶、俞东良、李东英、张秀、楼晨皓</t>
    </r>
  </si>
  <si>
    <t>文化创意和区域交流合作</t>
  </si>
  <si>
    <r>
      <rPr>
        <sz val="12"/>
        <color rgb="FF000000"/>
        <rFont val="宋体"/>
        <charset val="134"/>
      </rPr>
      <t>索玛彝饰——互联网时代的彝族非物质文化遗产传承</t>
    </r>
  </si>
  <si>
    <t>阿的阿牛</t>
  </si>
  <si>
    <r>
      <rPr>
        <sz val="12"/>
        <color rgb="FF000000"/>
        <rFont val="宋体"/>
        <charset val="134"/>
      </rPr>
      <t>杨海帅、李可伊、庞彦坤、阿呷吉古、蔡宁静、董新宇、晏丽兰、柳欣、刘荭萃、朱文婷、郑彩云、杨宇欣、李玲、张级兰</t>
    </r>
  </si>
  <si>
    <r>
      <rPr>
        <sz val="12"/>
        <color rgb="FF000000"/>
        <rFont val="宋体"/>
        <charset val="134"/>
      </rPr>
      <t>秦萍、朱玉梅、王纯</t>
    </r>
  </si>
  <si>
    <t>汉茶藏马—藏茶传承与振兴的领航者</t>
  </si>
  <si>
    <t>唐  蜜</t>
  </si>
  <si>
    <r>
      <rPr>
        <sz val="12"/>
        <color rgb="FF000000"/>
        <rFont val="宋体"/>
        <charset val="134"/>
      </rPr>
      <t>杨荟坛、周小莉、李维维、李洋、段棚警、张欣奕、经莉、阮茂、李红桦、李林娟、李强、张玉婷</t>
    </r>
  </si>
  <si>
    <r>
      <rPr>
        <sz val="12"/>
        <color rgb="FF000000"/>
        <rFont val="宋体"/>
        <charset val="134"/>
      </rPr>
      <t>王凝、祝辉、马懿、孟现涛、周阳子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</si>
</sst>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AE59818-EA2C-46A2-A277-516BA8C82CA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C2109AE-F88A-4F79-A2D7-99AEC805543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g'yue\Desktop\&#38468;&#20214;3%202024&#24180;&#8220;&#25361;&#25112;&#26479;&#8221;&#22235;&#24029;&#30465;&#22823;&#23398;&#29983;&#21019;&#19994;&#35745;&#21010;&#31454;&#36187;&#21442;&#36187;&#39033;&#30446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8">
          <cell r="B8" t="str">
            <v>等离子体—轻合金功能涂层制造者</v>
          </cell>
        </row>
        <row r="8">
          <cell r="E8" t="str">
            <v>朱红霞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55" zoomScaleNormal="55" topLeftCell="A6" workbookViewId="0">
      <selection activeCell="H12" sqref="H12"/>
    </sheetView>
  </sheetViews>
  <sheetFormatPr defaultColWidth="10" defaultRowHeight="14" outlineLevelCol="5"/>
  <cols>
    <col min="1" max="1" width="30.2" customWidth="1"/>
    <col min="2" max="2" width="73.1363636363636" customWidth="1"/>
    <col min="3" max="3" width="23.1363636363636" customWidth="1"/>
    <col min="4" max="4" width="12.5272727272727" customWidth="1"/>
    <col min="5" max="5" width="35.2636363636364" style="1" customWidth="1"/>
    <col min="6" max="6" width="40.4909090909091" style="2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45" spans="1:6">
      <c r="A3" s="7" t="s">
        <v>7</v>
      </c>
      <c r="B3" s="8" t="str">
        <f>[1]Sheet1!$B$8</f>
        <v>等离子体—轻合金功能涂层制造者</v>
      </c>
      <c r="C3" s="8" t="s">
        <v>8</v>
      </c>
      <c r="D3" s="7" t="str">
        <f>[1]Sheet1!$E$8</f>
        <v>朱红霞</v>
      </c>
      <c r="E3" s="9" t="s">
        <v>9</v>
      </c>
      <c r="F3" s="8" t="s">
        <v>10</v>
      </c>
    </row>
    <row r="4" ht="60" spans="1:6">
      <c r="A4" s="7"/>
      <c r="B4" s="10" t="s">
        <v>11</v>
      </c>
      <c r="C4" s="8" t="s">
        <v>8</v>
      </c>
      <c r="D4" s="10" t="s">
        <v>12</v>
      </c>
      <c r="E4" s="9" t="s">
        <v>13</v>
      </c>
      <c r="F4" s="9" t="s">
        <v>14</v>
      </c>
    </row>
    <row r="5" ht="60" spans="1:6">
      <c r="A5" s="7"/>
      <c r="B5" s="10" t="s">
        <v>15</v>
      </c>
      <c r="C5" s="8" t="s">
        <v>16</v>
      </c>
      <c r="D5" s="7" t="s">
        <v>17</v>
      </c>
      <c r="E5" s="9" t="s">
        <v>18</v>
      </c>
      <c r="F5" s="9" t="s">
        <v>19</v>
      </c>
    </row>
    <row r="6" ht="60" spans="1:6">
      <c r="A6" s="7"/>
      <c r="B6" s="9" t="s">
        <v>20</v>
      </c>
      <c r="C6" s="8" t="s">
        <v>8</v>
      </c>
      <c r="D6" s="10" t="s">
        <v>21</v>
      </c>
      <c r="E6" s="9" t="s">
        <v>22</v>
      </c>
      <c r="F6" s="9" t="s">
        <v>23</v>
      </c>
    </row>
    <row r="7" ht="60" spans="1:6">
      <c r="A7" s="7"/>
      <c r="B7" s="9" t="s">
        <v>24</v>
      </c>
      <c r="C7" s="8" t="s">
        <v>25</v>
      </c>
      <c r="D7" s="10" t="s">
        <v>26</v>
      </c>
      <c r="E7" s="9" t="s">
        <v>27</v>
      </c>
      <c r="F7" s="10" t="s">
        <v>28</v>
      </c>
    </row>
    <row r="8" ht="45" spans="1:6">
      <c r="A8" s="7" t="s">
        <v>29</v>
      </c>
      <c r="B8" s="10" t="s">
        <v>30</v>
      </c>
      <c r="C8" s="8" t="s">
        <v>31</v>
      </c>
      <c r="D8" s="10" t="s">
        <v>32</v>
      </c>
      <c r="E8" s="9" t="s">
        <v>33</v>
      </c>
      <c r="F8" s="9" t="s">
        <v>34</v>
      </c>
    </row>
    <row r="9" ht="30" spans="1:6">
      <c r="A9" s="7"/>
      <c r="B9" s="10" t="s">
        <v>35</v>
      </c>
      <c r="C9" s="8" t="s">
        <v>36</v>
      </c>
      <c r="D9" s="10" t="s">
        <v>37</v>
      </c>
      <c r="E9" s="9" t="s">
        <v>38</v>
      </c>
      <c r="F9" s="9" t="s">
        <v>39</v>
      </c>
    </row>
    <row r="10" ht="60" spans="1:6">
      <c r="A10" s="7"/>
      <c r="B10" s="10" t="s">
        <v>40</v>
      </c>
      <c r="C10" s="8" t="s">
        <v>16</v>
      </c>
      <c r="D10" s="10" t="s">
        <v>41</v>
      </c>
      <c r="E10" s="11" t="s">
        <v>42</v>
      </c>
      <c r="F10" s="9" t="s">
        <v>43</v>
      </c>
    </row>
    <row r="11" ht="60" spans="1:6">
      <c r="A11" s="7"/>
      <c r="B11" s="10" t="s">
        <v>44</v>
      </c>
      <c r="C11" s="8" t="s">
        <v>31</v>
      </c>
      <c r="D11" s="10" t="s">
        <v>45</v>
      </c>
      <c r="E11" s="9" t="s">
        <v>46</v>
      </c>
      <c r="F11" s="9" t="s">
        <v>47</v>
      </c>
    </row>
    <row r="12" ht="45" spans="1:6">
      <c r="A12" s="7" t="s">
        <v>48</v>
      </c>
      <c r="B12" s="10" t="s">
        <v>49</v>
      </c>
      <c r="C12" s="8" t="s">
        <v>50</v>
      </c>
      <c r="D12" s="10" t="s">
        <v>51</v>
      </c>
      <c r="E12" s="9" t="s">
        <v>52</v>
      </c>
      <c r="F12" s="9" t="s">
        <v>53</v>
      </c>
    </row>
    <row r="13" ht="45" spans="1:6">
      <c r="A13" s="7"/>
      <c r="B13" s="10" t="s">
        <v>54</v>
      </c>
      <c r="C13" s="8" t="s">
        <v>55</v>
      </c>
      <c r="D13" s="10" t="s">
        <v>56</v>
      </c>
      <c r="E13" s="9" t="s">
        <v>57</v>
      </c>
      <c r="F13" s="12" t="s">
        <v>58</v>
      </c>
    </row>
    <row r="14" ht="60" spans="1:6">
      <c r="A14" s="7"/>
      <c r="B14" s="10" t="s">
        <v>59</v>
      </c>
      <c r="C14" s="8" t="s">
        <v>25</v>
      </c>
      <c r="D14" s="10" t="s">
        <v>60</v>
      </c>
      <c r="E14" s="9" t="s">
        <v>61</v>
      </c>
      <c r="F14" s="9" t="s">
        <v>62</v>
      </c>
    </row>
    <row r="15" ht="60" spans="1:6">
      <c r="A15" s="7" t="s">
        <v>63</v>
      </c>
      <c r="B15" s="10" t="s">
        <v>64</v>
      </c>
      <c r="C15" s="8" t="s">
        <v>65</v>
      </c>
      <c r="D15" s="10" t="s">
        <v>66</v>
      </c>
      <c r="E15" s="9" t="s">
        <v>67</v>
      </c>
      <c r="F15" s="11" t="s">
        <v>68</v>
      </c>
    </row>
    <row r="16" ht="45" spans="1:6">
      <c r="A16" s="7"/>
      <c r="B16" s="10" t="s">
        <v>69</v>
      </c>
      <c r="C16" s="8" t="s">
        <v>16</v>
      </c>
      <c r="D16" s="7" t="s">
        <v>70</v>
      </c>
      <c r="E16" s="9" t="s">
        <v>71</v>
      </c>
      <c r="F16" s="9" t="s">
        <v>72</v>
      </c>
    </row>
    <row r="17" ht="45" spans="1:6">
      <c r="A17" s="7"/>
      <c r="B17" s="10" t="s">
        <v>73</v>
      </c>
      <c r="C17" s="8" t="s">
        <v>16</v>
      </c>
      <c r="D17" s="7" t="s">
        <v>74</v>
      </c>
      <c r="E17" s="9" t="s">
        <v>75</v>
      </c>
      <c r="F17" s="9" t="s">
        <v>72</v>
      </c>
    </row>
    <row r="18" ht="60" spans="1:6">
      <c r="A18" s="7" t="s">
        <v>76</v>
      </c>
      <c r="B18" s="9" t="s">
        <v>77</v>
      </c>
      <c r="C18" s="8" t="s">
        <v>36</v>
      </c>
      <c r="D18" s="10" t="s">
        <v>78</v>
      </c>
      <c r="E18" s="9" t="s">
        <v>79</v>
      </c>
      <c r="F18" s="9" t="s">
        <v>80</v>
      </c>
    </row>
    <row r="19" ht="45" spans="1:6">
      <c r="A19" s="7"/>
      <c r="B19" s="10" t="s">
        <v>81</v>
      </c>
      <c r="C19" s="8" t="s">
        <v>16</v>
      </c>
      <c r="D19" s="10" t="s">
        <v>82</v>
      </c>
      <c r="E19" s="9" t="s">
        <v>83</v>
      </c>
      <c r="F19" s="9" t="s">
        <v>84</v>
      </c>
    </row>
  </sheetData>
  <autoFilter ref="A2:F19">
    <extLst/>
  </autoFilter>
  <mergeCells count="6">
    <mergeCell ref="A1:F1"/>
    <mergeCell ref="A3:A7"/>
    <mergeCell ref="A8:A11"/>
    <mergeCell ref="A12:A14"/>
    <mergeCell ref="A15:A17"/>
    <mergeCell ref="A18:A19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星空下的</cp:lastModifiedBy>
  <dcterms:created xsi:type="dcterms:W3CDTF">2024-04-16T17:34:00Z</dcterms:created>
  <dcterms:modified xsi:type="dcterms:W3CDTF">2024-04-30T08:13:00Z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F6C8F41B95F84B3DA9F1B6D5B7856EF3_13</vt:lpwstr>
  </property>
  <property fmtid="{D5CDD505-2E9C-101B-9397-08002B2CF9AE}" pid="3" name="KSOProductBuildVer">
    <vt:lpwstr>2052-12.1.0.16729</vt:lpwstr>
  </property>
</Properties>
</file>