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555"/>
  </bookViews>
  <sheets>
    <sheet name="岗位表" sheetId="2" r:id="rId1"/>
  </sheets>
  <externalReferences>
    <externalReference r:id="rId2"/>
  </externalReferences>
  <definedNames>
    <definedName name="_xlnm._FilterDatabase" localSheetId="0" hidden="1">岗位表!$B$4:$J$41</definedName>
    <definedName name="_xlnm.Print_Titles" localSheetId="0">岗位表!$3:$4</definedName>
    <definedName name="专业技术资格1">AND(LEFT([1]信息库!A1,12)&lt;&gt;"中学高级教师",LEFT([1]信息库!A1,12)&lt;&gt;"中学一级教师",LEFT([1]信息库!A1,12)&lt;&gt;"中学二级教师",LEFT([1]信息库!A1,12)&lt;&gt;"中学三级教师",LEFT([1]信息库!A1,12)&lt;&gt;"小学高级教师",LEFT([1]信息库!A1,12)&lt;&gt;"小学一级教师",LEFT([1]信息库!A1,12)&lt;&gt;"小学二级教师",LEFT([1]信息库!A1,12)&lt;&gt;"小学三级教师",LEFT([1]信息库!A1,12)&lt;&gt;"未评")</definedName>
    <definedName name="专业技术资格2">AND(LEFT([1]信息库!A1,12)&lt;&gt;"高级讲师",LEFT([1]信息库!A1,12)&lt;&gt;"讲师",LEFT([1]信息库!A1,12)&lt;&gt;"助理讲师",LEFT([1]信息库!A1,12)&lt;&gt;"高级技师",LEFT([1]信息库!A1,12)&lt;&gt;"技师",LEFT([1]信息库!A1,12)&lt;&gt;"高级工",LEFT([1]信息库!A1,12)&lt;&gt;"中级工",LEFT([1]信息库!A1,12)&lt;&gt;"初级工"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<sst xmlns="http://schemas.openxmlformats.org/spreadsheetml/2006/main" count="273" uniqueCount="132">
  <si>
    <t>附件1</t>
  </si>
  <si>
    <t>成都市金堂县2024年赴西南大学招聘教育专业技术人才岗位表</t>
  </si>
  <si>
    <t>主管部门</t>
  </si>
  <si>
    <t>招 聘 单 位</t>
  </si>
  <si>
    <t>招聘岗位</t>
  </si>
  <si>
    <t>应聘资格条件</t>
  </si>
  <si>
    <t>名称（公益属性）</t>
  </si>
  <si>
    <t>招聘总数</t>
  </si>
  <si>
    <t>名 称</t>
  </si>
  <si>
    <t>代码</t>
  </si>
  <si>
    <t>招聘人数</t>
  </si>
  <si>
    <t>专 业</t>
  </si>
  <si>
    <t>学历学位</t>
  </si>
  <si>
    <t>年龄</t>
  </si>
  <si>
    <t>资格</t>
  </si>
  <si>
    <t>金堂县教育局</t>
  </si>
  <si>
    <t>成师附小分校1，金沙小学1，赵镇二小1，赵镇三小1，金山小学1</t>
  </si>
  <si>
    <t>小学体育</t>
  </si>
  <si>
    <t>2102038</t>
  </si>
  <si>
    <t xml:space="preserve">本科：体育学类（一级学科）
研究生：体育学、体育（以上为一级学科）、学科教学（体育）、学科教育学（体育教育）（以上为二级学科） </t>
  </si>
  <si>
    <t>部属师范公费师范生本科、普通高等院校硕士研究生及以上学历，并取得相应学位</t>
  </si>
  <si>
    <t>35周岁（1989年9月1日以后出生）以下</t>
  </si>
  <si>
    <t>具备相应学科和学段的教师资格证书；普通话等级证书在二级甲等及以上。</t>
  </si>
  <si>
    <t>金沙小学1，赵镇二小1</t>
  </si>
  <si>
    <t>小学美术</t>
  </si>
  <si>
    <t>2102039</t>
  </si>
  <si>
    <t xml:space="preserve">本科：美术学类（一级学科）；    研究生：美术与书法、艺术学（美术与书法）（以上为一级学科）、学科教学（美术）、学科教育学（美术教育）（以上为二级学科） </t>
  </si>
  <si>
    <t>实验小学1，金山小学1，韩滩小学1，</t>
  </si>
  <si>
    <t>小学音乐</t>
  </si>
  <si>
    <t>2102040</t>
  </si>
  <si>
    <t>本科：音乐与舞蹈学类（一级学科)
研究生：音乐、舞蹈、艺术学（音乐或舞蹈方向）（以上为一级学科）、学科教学（音乐）、学科教育学（音乐教育）（以上为二级学科）</t>
  </si>
  <si>
    <t>成师附小分校1，金沙小学1，赵镇一小1，金山小学1</t>
  </si>
  <si>
    <t>小学数学</t>
  </si>
  <si>
    <t>2102041</t>
  </si>
  <si>
    <t>专业不限</t>
  </si>
  <si>
    <t>成师附小分校1，金沙小学2，韩滩小学1，实验小学2，金山小学1，</t>
  </si>
  <si>
    <t>小学语文</t>
  </si>
  <si>
    <t>2102042</t>
  </si>
  <si>
    <t>韩滩小学1</t>
  </si>
  <si>
    <t>小学心理健康</t>
  </si>
  <si>
    <t>2102043</t>
  </si>
  <si>
    <t>本科：心理学类（一级学科）
研究生：心理学、应用心理（以上为一级学科）、心理健康教育、学科教育学（学习与学科教学心理学）（以上为二级学科）</t>
  </si>
  <si>
    <t>金山小学1</t>
  </si>
  <si>
    <t>小学英语</t>
  </si>
  <si>
    <t>2102044</t>
  </si>
  <si>
    <t>本科：英语（二级学科）
研究生：英语语言文学、学科教学（英语）、学科教育学（英语教育）、外国语言文学（英语语种)、课程与教学论（英语）（以上为二级学科）</t>
  </si>
  <si>
    <t>实验小学1</t>
  </si>
  <si>
    <t>小学科学</t>
  </si>
  <si>
    <t>2102045</t>
  </si>
  <si>
    <t>具备相应学科（科学、地理、物理、化学、生物）和相应学段的教师资格证书；普通话等级证书在二级甲等及以上。</t>
  </si>
  <si>
    <t>五星学校1</t>
  </si>
  <si>
    <t>初中心理健康</t>
  </si>
  <si>
    <t>2102046</t>
  </si>
  <si>
    <t>具备相应学科和学段的教师资格证书；普通话等级证书在二级乙等及以上。</t>
  </si>
  <si>
    <t>七中育才分校1，五星学校1</t>
  </si>
  <si>
    <t>初中语文</t>
  </si>
  <si>
    <t>2102047</t>
  </si>
  <si>
    <t>本科：中国语言文学类（一级学科）
研究生：中国语言文学、国际中文教育（以上为一级学科）、学科教学（语文）、学科教育学（语文教育）、课程与教学论（语文）（以上为二级学科）</t>
  </si>
  <si>
    <t>初中数学</t>
  </si>
  <si>
    <t>2102048</t>
  </si>
  <si>
    <t>本科：数学类（一级学科）
研究生：数学（一级学科）、学科教学（数学）、学科教育学（数学教育）、课程与教学论（数学）（以上为二级学科）</t>
  </si>
  <si>
    <t>七中育才分校1</t>
  </si>
  <si>
    <t>初中英语</t>
  </si>
  <si>
    <t>2102049</t>
  </si>
  <si>
    <t>初中生物</t>
  </si>
  <si>
    <t>2102050</t>
  </si>
  <si>
    <t>本科：生物科学类（一级学科）
研究生：生物学（一级学科)、学科教学（生物）、学科教育学（生物教育）、课程与教学论（生物）(以上为二级学科）</t>
  </si>
  <si>
    <t>初中地理</t>
  </si>
  <si>
    <t>2102051</t>
  </si>
  <si>
    <t>本科：地理科学类（一级学科）
研究生：地理学（一级学科）、学科教学（地理）、学科教育学（地理教育）、课程与教学论（地理）（以上为二级学科）</t>
  </si>
  <si>
    <t>初中道德与法治</t>
  </si>
  <si>
    <t>2102052</t>
  </si>
  <si>
    <t>本科：政治学类（一级学科）、思想政治教育（二级学科）
研究生：政治学(一级学科）、思想政治教育、学科教学（思政）、学科教育学（思政教育）（以上为二级学科）</t>
  </si>
  <si>
    <t>七中育才分校2</t>
  </si>
  <si>
    <t>初中物理</t>
  </si>
  <si>
    <t>2102053</t>
  </si>
  <si>
    <t>本科：物理学类（一级学科）
研究生：物理学（一级学科）、学科教学（物理）、学科教育学（物理教育）、课程与教学论（物理）（以上为二级学科）</t>
  </si>
  <si>
    <t>金堂中学1，实验中学2，竹篙中学1</t>
  </si>
  <si>
    <t>高中体育</t>
  </si>
  <si>
    <t>2102054</t>
  </si>
  <si>
    <t>实验中学1</t>
  </si>
  <si>
    <t>高中音乐</t>
  </si>
  <si>
    <t>2102055</t>
  </si>
  <si>
    <t>淮口中学3，高板中学1，竹篙中学1，金堂中学5，实验中学2</t>
  </si>
  <si>
    <t>高中语文</t>
  </si>
  <si>
    <t>2102056</t>
  </si>
  <si>
    <t>淮口中学3，竹篙中学1，金堂中学5，实验中学1</t>
  </si>
  <si>
    <t>高中数学</t>
  </si>
  <si>
    <t>2102057</t>
  </si>
  <si>
    <t>淮口中学4，金堂中学3，实验中学1，高板中学1</t>
  </si>
  <si>
    <t>高中英语</t>
  </si>
  <si>
    <t>2102058</t>
  </si>
  <si>
    <t>淮口中学1，实验中学1</t>
  </si>
  <si>
    <t>高中政治</t>
  </si>
  <si>
    <t>2102059</t>
  </si>
  <si>
    <t>高中历史</t>
  </si>
  <si>
    <t>2102060</t>
  </si>
  <si>
    <t>本科：历史学类（一级学科）
研究生：中国史、世界史（以上为一级学科）、学科教学（历史）、学科教育学（历史教育）（以上为二级学科）</t>
  </si>
  <si>
    <t>淮口中学1，金堂中学2，实验中学1</t>
  </si>
  <si>
    <t>高中物理</t>
  </si>
  <si>
    <t>2102061</t>
  </si>
  <si>
    <t>淮口中学1，金堂中学1</t>
  </si>
  <si>
    <t>高中化学</t>
  </si>
  <si>
    <t>2102062</t>
  </si>
  <si>
    <t>本科：化学类（一级学科）
研究生：化学（一级学科）、学科教学（化学）、学科教育学（化学教育）、课程与教学论（化学）（以上为二级学科）</t>
  </si>
  <si>
    <t>高中生物</t>
  </si>
  <si>
    <t>2102063</t>
  </si>
  <si>
    <t>淮口中学2，金堂中学2，实验中学1</t>
  </si>
  <si>
    <t>高中地理</t>
  </si>
  <si>
    <t>2102064</t>
  </si>
  <si>
    <t>高中心理健康</t>
  </si>
  <si>
    <t>2102065</t>
  </si>
  <si>
    <t>淮口中学2，金堂中学1</t>
  </si>
  <si>
    <t>高中信息技术</t>
  </si>
  <si>
    <t>2102066</t>
  </si>
  <si>
    <t>本科：计算机类（一级学科）                 研究生：计算机科学与技术（一级学科）、教育技术学(二级学科）</t>
  </si>
  <si>
    <t>成都市树德中学淮州学校</t>
  </si>
  <si>
    <t>2102067</t>
  </si>
  <si>
    <t>2102068</t>
  </si>
  <si>
    <t>淮口四小1，三溪小学1，福兴小学1</t>
  </si>
  <si>
    <t>2102078</t>
  </si>
  <si>
    <t>普通高等院校大学本科及以上学历并取得相应学位</t>
  </si>
  <si>
    <t>高板小学1，淮口实验小学1，杨柳小学1，瑞光小学1</t>
  </si>
  <si>
    <t>2102076</t>
  </si>
  <si>
    <t>淮口实验小学1，淮口四小1，赵家小学1，高板小学1</t>
  </si>
  <si>
    <t>2102079</t>
  </si>
  <si>
    <t>五星学校1，港青学校1</t>
  </si>
  <si>
    <t>初中体育</t>
  </si>
  <si>
    <t>2102077</t>
  </si>
  <si>
    <t>港青学校1</t>
  </si>
  <si>
    <t>初中音乐</t>
  </si>
  <si>
    <t>2102080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</si>
</sst>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2"/>
      <name val="黑体"/>
      <charset val="134"/>
    </font>
    <font>
      <sz val="18"/>
      <name val="黑体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0" fontId="1" fillId="0" borderId="0" xfId="0" applyFont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Normal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ADMINI~1\LOCALS~1\Temp\Rar$DI00.360\&#22303;&#26725;&#23398;&#21306;&#27719;&#24635;&#20154;&#20107;&#23395;&#25253;&#26448;&#26009;&#65288;20080612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通知"/>
      <sheetName val="信息库样表及填表说明"/>
      <sheetName val="统计表"/>
      <sheetName val="信息库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 codeName="Sheet2"/>
  <dimension ref="A1:J67"/>
  <sheetViews>
    <sheetView tabSelected="1" view="pageBreakPreview" zoomScaleNormal="100" workbookViewId="0">
      <selection activeCell="A2" sqref="A2:J2"/>
    </sheetView>
  </sheetViews>
  <sheetFormatPr defaultColWidth="9" defaultRowHeight="14.25"/>
  <cols>
    <col min="2" max="2" width="17.75" customWidth="1"/>
    <col min="3" max="3" width="4" style="1" hidden="1" customWidth="1"/>
    <col min="4" max="4" width="9.25" customWidth="1"/>
    <col min="5" max="5" width="10.375" style="2" customWidth="1"/>
    <col min="6" max="6" width="6.875" customWidth="1"/>
    <col min="7" max="7" width="32.5" style="3" customWidth="1"/>
    <col min="8" max="8" width="30.375" customWidth="1"/>
    <col min="9" max="9" width="17.625" customWidth="1"/>
    <col min="10" max="10" width="25.125" customWidth="1"/>
    <col min="12" max="12" width="10.625" customWidth="1"/>
  </cols>
  <sheetData>
    <row r="1" ht="28" customHeight="1" spans="1:10">
      <c r="A1" s="4" t="s">
        <v>0</v>
      </c>
      <c r="B1" s="4"/>
      <c r="C1" s="5"/>
      <c r="D1" s="5"/>
      <c r="E1" s="6"/>
      <c r="F1" s="5"/>
      <c r="G1" s="7"/>
      <c r="H1" s="5"/>
      <c r="I1" s="5"/>
      <c r="J1" s="33"/>
    </row>
    <row r="2" ht="47" customHeight="1" spans="1:1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ht="30" customHeight="1" spans="1:10">
      <c r="A3" s="9" t="s">
        <v>2</v>
      </c>
      <c r="B3" s="10" t="s">
        <v>3</v>
      </c>
      <c r="C3" s="10"/>
      <c r="D3" s="10" t="s">
        <v>4</v>
      </c>
      <c r="E3" s="11"/>
      <c r="F3" s="10"/>
      <c r="G3" s="10" t="s">
        <v>5</v>
      </c>
      <c r="H3" s="10"/>
      <c r="I3" s="10"/>
      <c r="J3" s="10"/>
    </row>
    <row r="4" ht="33" customHeight="1" spans="1:10">
      <c r="A4" s="9"/>
      <c r="B4" s="10" t="s">
        <v>6</v>
      </c>
      <c r="C4" s="10" t="s">
        <v>7</v>
      </c>
      <c r="D4" s="10" t="s">
        <v>8</v>
      </c>
      <c r="E4" s="11" t="s">
        <v>9</v>
      </c>
      <c r="F4" s="10" t="s">
        <v>10</v>
      </c>
      <c r="G4" s="10" t="s">
        <v>11</v>
      </c>
      <c r="H4" s="10" t="s">
        <v>12</v>
      </c>
      <c r="I4" s="10" t="s">
        <v>13</v>
      </c>
      <c r="J4" s="10" t="s">
        <v>14</v>
      </c>
    </row>
    <row r="5" ht="81" hidden="1" customHeight="1" spans="1:10">
      <c r="A5" s="12" t="s">
        <v>15</v>
      </c>
      <c r="B5" s="13" t="s">
        <v>16</v>
      </c>
      <c r="C5" s="14">
        <v>5</v>
      </c>
      <c r="D5" s="13" t="s">
        <v>17</v>
      </c>
      <c r="E5" s="15" t="s">
        <v>18</v>
      </c>
      <c r="F5" s="14">
        <v>5</v>
      </c>
      <c r="G5" s="16" t="s">
        <v>19</v>
      </c>
      <c r="H5" s="17" t="s">
        <v>20</v>
      </c>
      <c r="I5" s="17" t="s">
        <v>21</v>
      </c>
      <c r="J5" s="17" t="s">
        <v>22</v>
      </c>
    </row>
    <row r="6" ht="79" hidden="1" customHeight="1" spans="1:10">
      <c r="A6" s="12"/>
      <c r="B6" s="18" t="s">
        <v>23</v>
      </c>
      <c r="C6" s="19">
        <v>2</v>
      </c>
      <c r="D6" s="18" t="s">
        <v>24</v>
      </c>
      <c r="E6" s="20" t="s">
        <v>25</v>
      </c>
      <c r="F6" s="19">
        <v>2</v>
      </c>
      <c r="G6" s="21" t="s">
        <v>26</v>
      </c>
      <c r="H6" s="22" t="s">
        <v>20</v>
      </c>
      <c r="I6" s="22" t="s">
        <v>21</v>
      </c>
      <c r="J6" s="22" t="s">
        <v>22</v>
      </c>
    </row>
    <row r="7" ht="100" customHeight="1" spans="1:10">
      <c r="A7" s="12"/>
      <c r="B7" s="18" t="s">
        <v>27</v>
      </c>
      <c r="C7" s="19">
        <v>3</v>
      </c>
      <c r="D7" s="18" t="s">
        <v>28</v>
      </c>
      <c r="E7" s="20" t="s">
        <v>29</v>
      </c>
      <c r="F7" s="19">
        <v>3</v>
      </c>
      <c r="G7" s="23" t="s">
        <v>30</v>
      </c>
      <c r="H7" s="22" t="s">
        <v>20</v>
      </c>
      <c r="I7" s="22" t="s">
        <v>21</v>
      </c>
      <c r="J7" s="22" t="s">
        <v>22</v>
      </c>
    </row>
    <row r="8" ht="70" hidden="1" customHeight="1" spans="1:10">
      <c r="A8" s="12"/>
      <c r="B8" s="18" t="s">
        <v>31</v>
      </c>
      <c r="C8" s="22">
        <v>4</v>
      </c>
      <c r="D8" s="22" t="s">
        <v>32</v>
      </c>
      <c r="E8" s="20" t="s">
        <v>33</v>
      </c>
      <c r="F8" s="24">
        <v>4</v>
      </c>
      <c r="G8" s="22" t="s">
        <v>34</v>
      </c>
      <c r="H8" s="22" t="s">
        <v>20</v>
      </c>
      <c r="I8" s="22" t="s">
        <v>21</v>
      </c>
      <c r="J8" s="22" t="s">
        <v>22</v>
      </c>
    </row>
    <row r="9" ht="64" hidden="1" customHeight="1" spans="1:10">
      <c r="A9" s="12"/>
      <c r="B9" s="18" t="s">
        <v>35</v>
      </c>
      <c r="C9" s="22">
        <v>7</v>
      </c>
      <c r="D9" s="22" t="s">
        <v>36</v>
      </c>
      <c r="E9" s="20" t="s">
        <v>37</v>
      </c>
      <c r="F9" s="24">
        <v>7</v>
      </c>
      <c r="G9" s="22" t="s">
        <v>34</v>
      </c>
      <c r="H9" s="22" t="s">
        <v>20</v>
      </c>
      <c r="I9" s="22" t="s">
        <v>21</v>
      </c>
      <c r="J9" s="22" t="s">
        <v>22</v>
      </c>
    </row>
    <row r="10" ht="78" hidden="1" customHeight="1" spans="1:10">
      <c r="A10" s="12"/>
      <c r="B10" s="18" t="s">
        <v>38</v>
      </c>
      <c r="C10" s="22">
        <v>1</v>
      </c>
      <c r="D10" s="22" t="s">
        <v>39</v>
      </c>
      <c r="E10" s="20" t="s">
        <v>40</v>
      </c>
      <c r="F10" s="24">
        <v>1</v>
      </c>
      <c r="G10" s="21" t="s">
        <v>41</v>
      </c>
      <c r="H10" s="22" t="s">
        <v>20</v>
      </c>
      <c r="I10" s="22" t="s">
        <v>21</v>
      </c>
      <c r="J10" s="22" t="s">
        <v>22</v>
      </c>
    </row>
    <row r="11" ht="96" hidden="1" customHeight="1" spans="1:10">
      <c r="A11" s="12" t="s">
        <v>15</v>
      </c>
      <c r="B11" s="18" t="s">
        <v>42</v>
      </c>
      <c r="C11" s="22">
        <v>1</v>
      </c>
      <c r="D11" s="22" t="s">
        <v>43</v>
      </c>
      <c r="E11" s="20" t="s">
        <v>44</v>
      </c>
      <c r="F11" s="24">
        <v>1</v>
      </c>
      <c r="G11" s="21" t="s">
        <v>45</v>
      </c>
      <c r="H11" s="22" t="s">
        <v>20</v>
      </c>
      <c r="I11" s="22" t="s">
        <v>21</v>
      </c>
      <c r="J11" s="22" t="s">
        <v>22</v>
      </c>
    </row>
    <row r="12" ht="68" hidden="1" customHeight="1" spans="1:10">
      <c r="A12" s="12"/>
      <c r="B12" s="18" t="s">
        <v>46</v>
      </c>
      <c r="C12" s="22">
        <v>1</v>
      </c>
      <c r="D12" s="22" t="s">
        <v>47</v>
      </c>
      <c r="E12" s="20" t="s">
        <v>48</v>
      </c>
      <c r="F12" s="24">
        <v>1</v>
      </c>
      <c r="G12" s="22" t="s">
        <v>34</v>
      </c>
      <c r="H12" s="22" t="s">
        <v>20</v>
      </c>
      <c r="I12" s="22" t="s">
        <v>21</v>
      </c>
      <c r="J12" s="22" t="s">
        <v>49</v>
      </c>
    </row>
    <row r="13" ht="81" hidden="1" customHeight="1" spans="1:10">
      <c r="A13" s="12"/>
      <c r="B13" s="18" t="s">
        <v>50</v>
      </c>
      <c r="C13" s="22">
        <v>1</v>
      </c>
      <c r="D13" s="22" t="s">
        <v>51</v>
      </c>
      <c r="E13" s="20" t="s">
        <v>52</v>
      </c>
      <c r="F13" s="24">
        <v>1</v>
      </c>
      <c r="G13" s="21" t="s">
        <v>41</v>
      </c>
      <c r="H13" s="22" t="s">
        <v>20</v>
      </c>
      <c r="I13" s="22" t="s">
        <v>21</v>
      </c>
      <c r="J13" s="22" t="s">
        <v>53</v>
      </c>
    </row>
    <row r="14" ht="106" hidden="1" customHeight="1" spans="1:10">
      <c r="A14" s="12"/>
      <c r="B14" s="18" t="s">
        <v>54</v>
      </c>
      <c r="C14" s="22">
        <v>2</v>
      </c>
      <c r="D14" s="22" t="s">
        <v>55</v>
      </c>
      <c r="E14" s="20" t="s">
        <v>56</v>
      </c>
      <c r="F14" s="24">
        <v>2</v>
      </c>
      <c r="G14" s="21" t="s">
        <v>57</v>
      </c>
      <c r="H14" s="22" t="s">
        <v>20</v>
      </c>
      <c r="I14" s="22" t="s">
        <v>21</v>
      </c>
      <c r="J14" s="22" t="s">
        <v>22</v>
      </c>
    </row>
    <row r="15" ht="67.5" hidden="1" spans="1:10">
      <c r="A15" s="12"/>
      <c r="B15" s="18" t="s">
        <v>54</v>
      </c>
      <c r="C15" s="22">
        <v>2</v>
      </c>
      <c r="D15" s="22" t="s">
        <v>58</v>
      </c>
      <c r="E15" s="20" t="s">
        <v>59</v>
      </c>
      <c r="F15" s="24">
        <v>2</v>
      </c>
      <c r="G15" s="21" t="s">
        <v>60</v>
      </c>
      <c r="H15" s="22" t="s">
        <v>20</v>
      </c>
      <c r="I15" s="22" t="s">
        <v>21</v>
      </c>
      <c r="J15" s="22" t="s">
        <v>53</v>
      </c>
    </row>
    <row r="16" ht="67.5" hidden="1" spans="1:10">
      <c r="A16" s="12"/>
      <c r="B16" s="18" t="s">
        <v>61</v>
      </c>
      <c r="C16" s="22">
        <v>1</v>
      </c>
      <c r="D16" s="22" t="s">
        <v>62</v>
      </c>
      <c r="E16" s="20" t="s">
        <v>63</v>
      </c>
      <c r="F16" s="24">
        <v>1</v>
      </c>
      <c r="G16" s="21" t="s">
        <v>45</v>
      </c>
      <c r="H16" s="22" t="s">
        <v>20</v>
      </c>
      <c r="I16" s="22" t="s">
        <v>21</v>
      </c>
      <c r="J16" s="22" t="s">
        <v>53</v>
      </c>
    </row>
    <row r="17" ht="67.5" hidden="1" spans="1:10">
      <c r="A17" s="12" t="s">
        <v>15</v>
      </c>
      <c r="B17" s="18" t="s">
        <v>61</v>
      </c>
      <c r="C17" s="22">
        <v>1</v>
      </c>
      <c r="D17" s="22" t="s">
        <v>64</v>
      </c>
      <c r="E17" s="20" t="s">
        <v>65</v>
      </c>
      <c r="F17" s="24">
        <v>1</v>
      </c>
      <c r="G17" s="21" t="s">
        <v>66</v>
      </c>
      <c r="H17" s="22" t="s">
        <v>20</v>
      </c>
      <c r="I17" s="22" t="s">
        <v>21</v>
      </c>
      <c r="J17" s="22" t="s">
        <v>53</v>
      </c>
    </row>
    <row r="18" ht="67.5" hidden="1" spans="1:10">
      <c r="A18" s="12"/>
      <c r="B18" s="18" t="s">
        <v>61</v>
      </c>
      <c r="C18" s="22">
        <v>1</v>
      </c>
      <c r="D18" s="22" t="s">
        <v>67</v>
      </c>
      <c r="E18" s="20" t="s">
        <v>68</v>
      </c>
      <c r="F18" s="24">
        <v>1</v>
      </c>
      <c r="G18" s="21" t="s">
        <v>69</v>
      </c>
      <c r="H18" s="22" t="s">
        <v>20</v>
      </c>
      <c r="I18" s="22" t="s">
        <v>21</v>
      </c>
      <c r="J18" s="22" t="s">
        <v>53</v>
      </c>
    </row>
    <row r="19" ht="67.5" hidden="1" spans="1:10">
      <c r="A19" s="12"/>
      <c r="B19" s="18" t="s">
        <v>61</v>
      </c>
      <c r="C19" s="22">
        <v>1</v>
      </c>
      <c r="D19" s="22" t="s">
        <v>70</v>
      </c>
      <c r="E19" s="20" t="s">
        <v>71</v>
      </c>
      <c r="F19" s="24">
        <v>1</v>
      </c>
      <c r="G19" s="21" t="s">
        <v>72</v>
      </c>
      <c r="H19" s="22" t="s">
        <v>20</v>
      </c>
      <c r="I19" s="22" t="s">
        <v>21</v>
      </c>
      <c r="J19" s="22" t="s">
        <v>53</v>
      </c>
    </row>
    <row r="20" ht="67.5" hidden="1" spans="1:10">
      <c r="A20" s="12"/>
      <c r="B20" s="18" t="s">
        <v>73</v>
      </c>
      <c r="C20" s="22">
        <v>2</v>
      </c>
      <c r="D20" s="22" t="s">
        <v>74</v>
      </c>
      <c r="E20" s="20" t="s">
        <v>75</v>
      </c>
      <c r="F20" s="24">
        <v>2</v>
      </c>
      <c r="G20" s="21" t="s">
        <v>76</v>
      </c>
      <c r="H20" s="22" t="s">
        <v>20</v>
      </c>
      <c r="I20" s="22" t="s">
        <v>21</v>
      </c>
      <c r="J20" s="22" t="s">
        <v>53</v>
      </c>
    </row>
    <row r="21" ht="54" hidden="1" spans="1:10">
      <c r="A21" s="12"/>
      <c r="B21" s="18" t="s">
        <v>77</v>
      </c>
      <c r="C21" s="19">
        <v>4</v>
      </c>
      <c r="D21" s="18" t="s">
        <v>78</v>
      </c>
      <c r="E21" s="20" t="s">
        <v>79</v>
      </c>
      <c r="F21" s="19">
        <v>4</v>
      </c>
      <c r="G21" s="23" t="s">
        <v>19</v>
      </c>
      <c r="H21" s="22" t="s">
        <v>20</v>
      </c>
      <c r="I21" s="22" t="s">
        <v>21</v>
      </c>
      <c r="J21" s="22" t="s">
        <v>53</v>
      </c>
    </row>
    <row r="22" ht="67.5" spans="1:10">
      <c r="A22" s="12"/>
      <c r="B22" s="18" t="s">
        <v>80</v>
      </c>
      <c r="C22" s="19">
        <v>1</v>
      </c>
      <c r="D22" s="18" t="s">
        <v>81</v>
      </c>
      <c r="E22" s="20" t="s">
        <v>82</v>
      </c>
      <c r="F22" s="19">
        <v>1</v>
      </c>
      <c r="G22" s="23" t="s">
        <v>30</v>
      </c>
      <c r="H22" s="22" t="s">
        <v>20</v>
      </c>
      <c r="I22" s="22" t="s">
        <v>21</v>
      </c>
      <c r="J22" s="22" t="s">
        <v>53</v>
      </c>
    </row>
    <row r="23" ht="110" hidden="1" customHeight="1" spans="1:10">
      <c r="A23" s="12"/>
      <c r="B23" s="22" t="s">
        <v>83</v>
      </c>
      <c r="C23" s="22">
        <v>12</v>
      </c>
      <c r="D23" s="22" t="s">
        <v>84</v>
      </c>
      <c r="E23" s="20" t="s">
        <v>85</v>
      </c>
      <c r="F23" s="24">
        <v>12</v>
      </c>
      <c r="G23" s="21" t="s">
        <v>57</v>
      </c>
      <c r="H23" s="22" t="s">
        <v>20</v>
      </c>
      <c r="I23" s="22" t="s">
        <v>21</v>
      </c>
      <c r="J23" s="22" t="s">
        <v>22</v>
      </c>
    </row>
    <row r="24" ht="76" hidden="1" customHeight="1" spans="1:10">
      <c r="A24" s="12" t="s">
        <v>15</v>
      </c>
      <c r="B24" s="22" t="s">
        <v>86</v>
      </c>
      <c r="C24" s="22">
        <v>10</v>
      </c>
      <c r="D24" s="22" t="s">
        <v>87</v>
      </c>
      <c r="E24" s="20" t="s">
        <v>88</v>
      </c>
      <c r="F24" s="24">
        <v>10</v>
      </c>
      <c r="G24" s="21" t="s">
        <v>60</v>
      </c>
      <c r="H24" s="22" t="s">
        <v>20</v>
      </c>
      <c r="I24" s="22" t="s">
        <v>21</v>
      </c>
      <c r="J24" s="22" t="s">
        <v>53</v>
      </c>
    </row>
    <row r="25" ht="89" hidden="1" customHeight="1" spans="1:10">
      <c r="A25" s="12"/>
      <c r="B25" s="22" t="s">
        <v>89</v>
      </c>
      <c r="C25" s="22">
        <v>9</v>
      </c>
      <c r="D25" s="22" t="s">
        <v>90</v>
      </c>
      <c r="E25" s="20" t="s">
        <v>91</v>
      </c>
      <c r="F25" s="24">
        <v>9</v>
      </c>
      <c r="G25" s="21" t="s">
        <v>45</v>
      </c>
      <c r="H25" s="22" t="s">
        <v>20</v>
      </c>
      <c r="I25" s="22" t="s">
        <v>21</v>
      </c>
      <c r="J25" s="22" t="s">
        <v>53</v>
      </c>
    </row>
    <row r="26" ht="101" hidden="1" customHeight="1" spans="1:10">
      <c r="A26" s="12"/>
      <c r="B26" s="22" t="s">
        <v>92</v>
      </c>
      <c r="C26" s="22">
        <v>2</v>
      </c>
      <c r="D26" s="22" t="s">
        <v>93</v>
      </c>
      <c r="E26" s="20" t="s">
        <v>94</v>
      </c>
      <c r="F26" s="24">
        <v>2</v>
      </c>
      <c r="G26" s="21" t="s">
        <v>72</v>
      </c>
      <c r="H26" s="22" t="s">
        <v>20</v>
      </c>
      <c r="I26" s="22" t="s">
        <v>21</v>
      </c>
      <c r="J26" s="22" t="s">
        <v>53</v>
      </c>
    </row>
    <row r="27" ht="75" hidden="1" customHeight="1" spans="1:10">
      <c r="A27" s="12"/>
      <c r="B27" s="22" t="s">
        <v>80</v>
      </c>
      <c r="C27" s="22">
        <v>1</v>
      </c>
      <c r="D27" s="22" t="s">
        <v>95</v>
      </c>
      <c r="E27" s="20" t="s">
        <v>96</v>
      </c>
      <c r="F27" s="24">
        <v>1</v>
      </c>
      <c r="G27" s="21" t="s">
        <v>97</v>
      </c>
      <c r="H27" s="22" t="s">
        <v>20</v>
      </c>
      <c r="I27" s="22" t="s">
        <v>21</v>
      </c>
      <c r="J27" s="22" t="s">
        <v>53</v>
      </c>
    </row>
    <row r="28" ht="81" hidden="1" customHeight="1" spans="1:10">
      <c r="A28" s="12"/>
      <c r="B28" s="22" t="s">
        <v>98</v>
      </c>
      <c r="C28" s="22">
        <v>4</v>
      </c>
      <c r="D28" s="22" t="s">
        <v>99</v>
      </c>
      <c r="E28" s="20" t="s">
        <v>100</v>
      </c>
      <c r="F28" s="24">
        <v>4</v>
      </c>
      <c r="G28" s="21" t="s">
        <v>76</v>
      </c>
      <c r="H28" s="22" t="s">
        <v>20</v>
      </c>
      <c r="I28" s="22" t="s">
        <v>21</v>
      </c>
      <c r="J28" s="22" t="s">
        <v>53</v>
      </c>
    </row>
    <row r="29" ht="67.5" hidden="1" spans="1:10">
      <c r="A29" s="12"/>
      <c r="B29" s="22" t="s">
        <v>101</v>
      </c>
      <c r="C29" s="22">
        <v>2</v>
      </c>
      <c r="D29" s="22" t="s">
        <v>102</v>
      </c>
      <c r="E29" s="20" t="s">
        <v>103</v>
      </c>
      <c r="F29" s="24">
        <v>2</v>
      </c>
      <c r="G29" s="21" t="s">
        <v>104</v>
      </c>
      <c r="H29" s="22" t="s">
        <v>20</v>
      </c>
      <c r="I29" s="22" t="s">
        <v>21</v>
      </c>
      <c r="J29" s="22" t="s">
        <v>53</v>
      </c>
    </row>
    <row r="30" ht="67.5" hidden="1" spans="1:10">
      <c r="A30" s="12" t="s">
        <v>15</v>
      </c>
      <c r="B30" s="22" t="s">
        <v>92</v>
      </c>
      <c r="C30" s="22">
        <v>2</v>
      </c>
      <c r="D30" s="22" t="s">
        <v>105</v>
      </c>
      <c r="E30" s="20" t="s">
        <v>106</v>
      </c>
      <c r="F30" s="24">
        <v>2</v>
      </c>
      <c r="G30" s="21" t="s">
        <v>66</v>
      </c>
      <c r="H30" s="22" t="s">
        <v>20</v>
      </c>
      <c r="I30" s="22" t="s">
        <v>21</v>
      </c>
      <c r="J30" s="22" t="s">
        <v>53</v>
      </c>
    </row>
    <row r="31" ht="67.5" hidden="1" spans="1:10">
      <c r="A31" s="12"/>
      <c r="B31" s="22" t="s">
        <v>107</v>
      </c>
      <c r="C31" s="22">
        <v>5</v>
      </c>
      <c r="D31" s="22" t="s">
        <v>108</v>
      </c>
      <c r="E31" s="20" t="s">
        <v>109</v>
      </c>
      <c r="F31" s="24">
        <v>5</v>
      </c>
      <c r="G31" s="21" t="s">
        <v>69</v>
      </c>
      <c r="H31" s="22" t="s">
        <v>20</v>
      </c>
      <c r="I31" s="22" t="s">
        <v>21</v>
      </c>
      <c r="J31" s="22" t="s">
        <v>53</v>
      </c>
    </row>
    <row r="32" ht="73" hidden="1" customHeight="1" spans="1:10">
      <c r="A32" s="12"/>
      <c r="B32" s="22" t="s">
        <v>80</v>
      </c>
      <c r="C32" s="22">
        <v>1</v>
      </c>
      <c r="D32" s="22" t="s">
        <v>110</v>
      </c>
      <c r="E32" s="20" t="s">
        <v>111</v>
      </c>
      <c r="F32" s="24">
        <v>1</v>
      </c>
      <c r="G32" s="21" t="s">
        <v>41</v>
      </c>
      <c r="H32" s="22" t="s">
        <v>20</v>
      </c>
      <c r="I32" s="22" t="s">
        <v>21</v>
      </c>
      <c r="J32" s="22" t="s">
        <v>53</v>
      </c>
    </row>
    <row r="33" ht="40.5" hidden="1" spans="1:10">
      <c r="A33" s="12"/>
      <c r="B33" s="22" t="s">
        <v>112</v>
      </c>
      <c r="C33" s="22">
        <v>3</v>
      </c>
      <c r="D33" s="22" t="s">
        <v>113</v>
      </c>
      <c r="E33" s="20" t="s">
        <v>114</v>
      </c>
      <c r="F33" s="24">
        <v>3</v>
      </c>
      <c r="G33" s="21" t="s">
        <v>115</v>
      </c>
      <c r="H33" s="22" t="s">
        <v>20</v>
      </c>
      <c r="I33" s="22" t="s">
        <v>21</v>
      </c>
      <c r="J33" s="22" t="s">
        <v>53</v>
      </c>
    </row>
    <row r="34" ht="99" hidden="1" customHeight="1" spans="1:10">
      <c r="A34" s="12"/>
      <c r="B34" s="12" t="s">
        <v>116</v>
      </c>
      <c r="C34" s="12"/>
      <c r="D34" s="12" t="s">
        <v>84</v>
      </c>
      <c r="E34" s="25" t="s">
        <v>117</v>
      </c>
      <c r="F34" s="26">
        <v>1</v>
      </c>
      <c r="G34" s="27" t="s">
        <v>57</v>
      </c>
      <c r="H34" s="22" t="s">
        <v>20</v>
      </c>
      <c r="I34" s="22" t="s">
        <v>21</v>
      </c>
      <c r="J34" s="22" t="s">
        <v>22</v>
      </c>
    </row>
    <row r="35" ht="76" hidden="1" customHeight="1" spans="1:10">
      <c r="A35" s="12"/>
      <c r="B35" s="12" t="s">
        <v>116</v>
      </c>
      <c r="C35" s="12"/>
      <c r="D35" s="12" t="s">
        <v>87</v>
      </c>
      <c r="E35" s="25" t="s">
        <v>118</v>
      </c>
      <c r="F35" s="26">
        <v>1</v>
      </c>
      <c r="G35" s="27" t="s">
        <v>60</v>
      </c>
      <c r="H35" s="22" t="s">
        <v>20</v>
      </c>
      <c r="I35" s="22" t="s">
        <v>21</v>
      </c>
      <c r="J35" s="22" t="s">
        <v>53</v>
      </c>
    </row>
    <row r="36" ht="79" hidden="1" customHeight="1" spans="1:10">
      <c r="A36" s="12"/>
      <c r="B36" s="18" t="s">
        <v>119</v>
      </c>
      <c r="C36" s="19">
        <v>3</v>
      </c>
      <c r="D36" s="18" t="s">
        <v>24</v>
      </c>
      <c r="E36" s="20" t="s">
        <v>120</v>
      </c>
      <c r="F36" s="19">
        <v>3</v>
      </c>
      <c r="G36" s="18" t="s">
        <v>34</v>
      </c>
      <c r="H36" s="22" t="s">
        <v>121</v>
      </c>
      <c r="I36" s="22" t="s">
        <v>21</v>
      </c>
      <c r="J36" s="22" t="s">
        <v>22</v>
      </c>
    </row>
    <row r="37" ht="78" customHeight="1" spans="1:10">
      <c r="A37" s="28" t="s">
        <v>15</v>
      </c>
      <c r="B37" s="18" t="s">
        <v>122</v>
      </c>
      <c r="C37" s="19">
        <v>4</v>
      </c>
      <c r="D37" s="18" t="s">
        <v>28</v>
      </c>
      <c r="E37" s="20" t="s">
        <v>123</v>
      </c>
      <c r="F37" s="19">
        <v>4</v>
      </c>
      <c r="G37" s="18" t="s">
        <v>34</v>
      </c>
      <c r="H37" s="22" t="s">
        <v>121</v>
      </c>
      <c r="I37" s="22" t="s">
        <v>21</v>
      </c>
      <c r="J37" s="22" t="s">
        <v>22</v>
      </c>
    </row>
    <row r="38" ht="76" hidden="1" customHeight="1" spans="1:10">
      <c r="A38" s="28"/>
      <c r="B38" s="18" t="s">
        <v>124</v>
      </c>
      <c r="C38" s="19">
        <v>4</v>
      </c>
      <c r="D38" s="18" t="s">
        <v>17</v>
      </c>
      <c r="E38" s="20" t="s">
        <v>125</v>
      </c>
      <c r="F38" s="19">
        <v>4</v>
      </c>
      <c r="G38" s="18" t="s">
        <v>34</v>
      </c>
      <c r="H38" s="22" t="s">
        <v>121</v>
      </c>
      <c r="I38" s="22" t="s">
        <v>21</v>
      </c>
      <c r="J38" s="22" t="s">
        <v>22</v>
      </c>
    </row>
    <row r="39" ht="76" hidden="1" customHeight="1" spans="1:10">
      <c r="A39" s="28"/>
      <c r="B39" s="18" t="s">
        <v>126</v>
      </c>
      <c r="C39" s="19">
        <v>2</v>
      </c>
      <c r="D39" s="18" t="s">
        <v>127</v>
      </c>
      <c r="E39" s="20" t="s">
        <v>128</v>
      </c>
      <c r="F39" s="19">
        <v>2</v>
      </c>
      <c r="G39" s="18" t="s">
        <v>34</v>
      </c>
      <c r="H39" s="22" t="s">
        <v>121</v>
      </c>
      <c r="I39" s="22" t="s">
        <v>21</v>
      </c>
      <c r="J39" s="22" t="s">
        <v>53</v>
      </c>
    </row>
    <row r="40" ht="84" customHeight="1" spans="1:10">
      <c r="A40" s="29"/>
      <c r="B40" s="18" t="s">
        <v>129</v>
      </c>
      <c r="C40" s="19">
        <v>1</v>
      </c>
      <c r="D40" s="18" t="s">
        <v>130</v>
      </c>
      <c r="E40" s="20" t="s">
        <v>131</v>
      </c>
      <c r="F40" s="19">
        <v>1</v>
      </c>
      <c r="G40" s="18" t="s">
        <v>34</v>
      </c>
      <c r="H40" s="22" t="s">
        <v>121</v>
      </c>
      <c r="I40" s="22" t="s">
        <v>21</v>
      </c>
      <c r="J40" s="22" t="s">
        <v>53</v>
      </c>
    </row>
    <row r="41" hidden="1" spans="2:9">
      <c r="B41" s="30"/>
      <c r="C41" s="31"/>
      <c r="D41" s="30"/>
      <c r="E41" s="32"/>
      <c r="F41" s="30">
        <f>SUM(F5:F40)</f>
        <v>107</v>
      </c>
      <c r="H41" s="30"/>
      <c r="I41" s="30"/>
    </row>
    <row r="42" spans="2:9">
      <c r="B42" s="30"/>
      <c r="C42" s="31"/>
      <c r="D42" s="30"/>
      <c r="E42" s="32"/>
      <c r="F42" s="30"/>
      <c r="H42" s="30"/>
      <c r="I42" s="30"/>
    </row>
    <row r="43" spans="2:9">
      <c r="B43" s="30"/>
      <c r="C43" s="31"/>
      <c r="D43" s="30"/>
      <c r="E43" s="32"/>
      <c r="F43" s="30"/>
      <c r="H43" s="30"/>
      <c r="I43" s="30"/>
    </row>
    <row r="44" spans="2:9">
      <c r="B44" s="30"/>
      <c r="C44" s="31"/>
      <c r="D44" s="30"/>
      <c r="E44" s="32"/>
      <c r="F44" s="30"/>
      <c r="H44" s="30"/>
      <c r="I44" s="30"/>
    </row>
    <row r="45" spans="2:9">
      <c r="B45" s="30"/>
      <c r="C45" s="31"/>
      <c r="D45" s="30"/>
      <c r="E45" s="32"/>
      <c r="F45" s="30"/>
      <c r="H45" s="30"/>
      <c r="I45" s="30"/>
    </row>
    <row r="46" spans="2:9">
      <c r="B46" s="30"/>
      <c r="C46" s="31"/>
      <c r="D46" s="30"/>
      <c r="E46" s="32"/>
      <c r="F46" s="30"/>
      <c r="H46" s="30"/>
      <c r="I46" s="30"/>
    </row>
    <row r="47" spans="2:9">
      <c r="B47" s="30"/>
      <c r="C47" s="31"/>
      <c r="D47" s="30"/>
      <c r="E47" s="32"/>
      <c r="F47" s="30"/>
      <c r="H47" s="30"/>
      <c r="I47" s="30"/>
    </row>
    <row r="48" spans="2:9">
      <c r="B48" s="30"/>
      <c r="C48" s="31"/>
      <c r="D48" s="30"/>
      <c r="E48" s="32"/>
      <c r="F48" s="30"/>
      <c r="H48" s="30"/>
      <c r="I48" s="30"/>
    </row>
    <row r="49" spans="2:9">
      <c r="B49" s="30"/>
      <c r="C49" s="31"/>
      <c r="D49" s="30"/>
      <c r="E49" s="32"/>
      <c r="F49" s="30"/>
      <c r="H49" s="30"/>
      <c r="I49" s="30"/>
    </row>
    <row r="50" spans="2:9">
      <c r="B50" s="30"/>
      <c r="C50" s="31"/>
      <c r="D50" s="30"/>
      <c r="E50" s="32"/>
      <c r="F50" s="30"/>
      <c r="H50" s="30"/>
      <c r="I50" s="30"/>
    </row>
    <row r="51" spans="2:9">
      <c r="B51" s="30"/>
      <c r="C51" s="31"/>
      <c r="D51" s="30"/>
      <c r="E51" s="32"/>
      <c r="F51" s="30"/>
      <c r="H51" s="30"/>
      <c r="I51" s="30"/>
    </row>
    <row r="52" spans="2:9">
      <c r="B52" s="30"/>
      <c r="C52" s="31"/>
      <c r="D52" s="30"/>
      <c r="E52" s="32"/>
      <c r="F52" s="30"/>
      <c r="H52" s="30"/>
      <c r="I52" s="30"/>
    </row>
    <row r="53" spans="2:9">
      <c r="B53" s="30"/>
      <c r="C53" s="31"/>
      <c r="D53" s="30"/>
      <c r="E53" s="32"/>
      <c r="F53" s="30"/>
      <c r="H53" s="30"/>
      <c r="I53" s="30"/>
    </row>
    <row r="54" spans="2:9">
      <c r="B54" s="30"/>
      <c r="C54" s="31"/>
      <c r="D54" s="30"/>
      <c r="E54" s="32"/>
      <c r="F54" s="30"/>
      <c r="H54" s="30"/>
      <c r="I54" s="30"/>
    </row>
    <row r="55" spans="2:9">
      <c r="B55" s="30"/>
      <c r="C55" s="31"/>
      <c r="D55" s="30"/>
      <c r="E55" s="32"/>
      <c r="F55" s="30"/>
      <c r="H55" s="30"/>
      <c r="I55" s="30"/>
    </row>
    <row r="56" spans="2:9">
      <c r="B56" s="30"/>
      <c r="C56" s="31"/>
      <c r="D56" s="30"/>
      <c r="E56" s="32"/>
      <c r="F56" s="30"/>
      <c r="H56" s="30"/>
      <c r="I56" s="30"/>
    </row>
    <row r="57" spans="2:9">
      <c r="B57" s="30"/>
      <c r="C57" s="31"/>
      <c r="D57" s="30"/>
      <c r="E57" s="32"/>
      <c r="F57" s="30"/>
      <c r="H57" s="30"/>
      <c r="I57" s="30"/>
    </row>
    <row r="58" spans="2:9">
      <c r="B58" s="30"/>
      <c r="C58" s="31"/>
      <c r="D58" s="30"/>
      <c r="E58" s="32"/>
      <c r="F58" s="30"/>
      <c r="H58" s="30"/>
      <c r="I58" s="30"/>
    </row>
    <row r="59" spans="2:9">
      <c r="B59" s="30"/>
      <c r="C59" s="31"/>
      <c r="D59" s="30"/>
      <c r="E59" s="32"/>
      <c r="F59" s="30"/>
      <c r="H59" s="30"/>
      <c r="I59" s="30"/>
    </row>
    <row r="60" spans="2:9">
      <c r="B60" s="30"/>
      <c r="C60" s="31"/>
      <c r="D60" s="30"/>
      <c r="E60" s="32"/>
      <c r="F60" s="30"/>
      <c r="H60" s="30"/>
      <c r="I60" s="30"/>
    </row>
    <row r="61" spans="2:9">
      <c r="B61" s="30"/>
      <c r="C61" s="31"/>
      <c r="D61" s="30"/>
      <c r="E61" s="32"/>
      <c r="F61" s="30"/>
      <c r="H61" s="30"/>
      <c r="I61" s="30"/>
    </row>
    <row r="62" spans="2:9">
      <c r="B62" s="30"/>
      <c r="C62" s="31"/>
      <c r="D62" s="30"/>
      <c r="E62" s="32"/>
      <c r="F62" s="30"/>
      <c r="H62" s="30"/>
      <c r="I62" s="30"/>
    </row>
    <row r="63" spans="2:9">
      <c r="B63" s="30"/>
      <c r="C63" s="31"/>
      <c r="D63" s="30"/>
      <c r="E63" s="32"/>
      <c r="F63" s="30"/>
      <c r="H63" s="30"/>
      <c r="I63" s="30"/>
    </row>
    <row r="64" spans="2:9">
      <c r="B64" s="30"/>
      <c r="C64" s="31"/>
      <c r="D64" s="30"/>
      <c r="E64" s="32"/>
      <c r="F64" s="30"/>
      <c r="H64" s="30"/>
      <c r="I64" s="30"/>
    </row>
    <row r="65" spans="2:9">
      <c r="B65" s="30"/>
      <c r="C65" s="31"/>
      <c r="D65" s="30"/>
      <c r="E65" s="32"/>
      <c r="F65" s="30"/>
      <c r="H65" s="30"/>
      <c r="I65" s="30"/>
    </row>
    <row r="66" spans="2:9">
      <c r="B66" s="30"/>
      <c r="C66" s="31"/>
      <c r="D66" s="30"/>
      <c r="E66" s="32"/>
      <c r="F66" s="30"/>
      <c r="H66" s="30"/>
      <c r="I66" s="30"/>
    </row>
    <row r="67" spans="2:9">
      <c r="B67" s="30"/>
      <c r="C67" s="31"/>
      <c r="D67" s="30"/>
      <c r="E67" s="32"/>
      <c r="F67" s="30"/>
      <c r="H67" s="30"/>
      <c r="I67" s="30"/>
    </row>
  </sheetData>
  <autoFilter xmlns:etc="http://www.wps.cn/officeDocument/2017/etCustomData" ref="B4:J41" etc:filterBottomFollowUsedRange="0">
    <filterColumn colId="2">
      <filters>
        <filter val="初中音乐"/>
        <filter val="小学音乐"/>
        <filter val="高中音乐"/>
      </filters>
    </filterColumn>
    <extLst/>
  </autoFilter>
  <mergeCells count="11">
    <mergeCell ref="A1:B1"/>
    <mergeCell ref="A2:J2"/>
    <mergeCell ref="D3:F3"/>
    <mergeCell ref="G3:J3"/>
    <mergeCell ref="A3:A4"/>
    <mergeCell ref="A5:A10"/>
    <mergeCell ref="A11:A16"/>
    <mergeCell ref="A17:A23"/>
    <mergeCell ref="A24:A29"/>
    <mergeCell ref="A30:A36"/>
    <mergeCell ref="A37:A40"/>
  </mergeCells>
  <printOptions horizontalCentered="1"/>
  <pageMargins left="0.511805555555556" right="0.511805555555556" top="0.60625" bottom="0.60625" header="0.696527777777778" footer="0.302777777777778"/>
  <pageSetup paperSize="9" scale="8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金堂芯海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金堂芯海</dc:creator>
  <cp:lastModifiedBy>杨文</cp:lastModifiedBy>
  <dcterms:created xsi:type="dcterms:W3CDTF">2021-09-26T11:33:00Z</dcterms:created>
  <cp:lastPrinted>2021-09-28T02:10:00Z</cp:lastPrinted>
  <dcterms:modified xsi:type="dcterms:W3CDTF">2024-10-18T07:55:36Z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868AA56AAAAE4EC289843BBF7E110470_13</vt:lpwstr>
  </property>
</Properties>
</file>